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uc-my.sharepoint.com/personal/lvoet_etuc_org/Documents/"/>
    </mc:Choice>
  </mc:AlternateContent>
  <xr:revisionPtr revIDLastSave="0" documentId="8_{69D043D8-15B9-4432-A6C2-6DFA750926E9}" xr6:coauthVersionLast="47" xr6:coauthVersionMax="47" xr10:uidLastSave="{00000000-0000-0000-0000-000000000000}"/>
  <bookViews>
    <workbookView xWindow="-120" yWindow="-120" windowWidth="29040" windowHeight="15840" xr2:uid="{7C70A28B-DA7C-49FC-9D78-13CA6EF912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7" i="1"/>
</calcChain>
</file>

<file path=xl/sharedStrings.xml><?xml version="1.0" encoding="utf-8"?>
<sst xmlns="http://schemas.openxmlformats.org/spreadsheetml/2006/main" count="39" uniqueCount="39">
  <si>
    <t>Country</t>
  </si>
  <si>
    <t>Euro area</t>
  </si>
  <si>
    <t>European Union</t>
  </si>
  <si>
    <t>Euro area (19 countries)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</si>
  <si>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</si>
  <si>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</si>
  <si>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</si>
  <si>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</si>
  <si>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</si>
  <si>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</si>
  <si>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</si>
  <si>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</si>
  <si>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</si>
  <si>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</si>
  <si>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 (1)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</si>
  <si>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</si>
  <si>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</si>
  <si>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</si>
  <si>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</si>
  <si>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</si>
  <si>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</si>
  <si>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</si>
  <si>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</si>
  <si>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</si>
  <si>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</si>
  <si>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</si>
  <si>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</si>
  <si>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</si>
  <si>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</si>
  <si>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</si>
  <si>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</si>
  <si>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Annual cuts 4 years plans (%GDP)</t>
  </si>
  <si>
    <t>Annual cuts 7 years plan (%GDP)</t>
  </si>
  <si>
    <t>GDP 2025 euros</t>
  </si>
  <si>
    <t>GDP 2025 national currencies</t>
  </si>
  <si>
    <t>Cuts in euros 2025 4 years plans</t>
  </si>
  <si>
    <t>Cuts in euros 7 years plan</t>
  </si>
  <si>
    <t>Cuts in national currencies 4 years plans</t>
  </si>
  <si>
    <t>Cuts in national currencies 7 years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</si>
</sst>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A5DC-05B8-475C-8FF2-3BC42F11CD65}">
  <dimension ref="A3:I33"/>
  <sheetViews>
    <sheetView tabSelected="1" workbookViewId="0">
      <selection activeCell="G5" sqref="G5"/>
    </sheetView>
  </sheetViews>
  <sheetFormatPr defaultRowHeight="15" x14ac:dyDescent="0.25"/>
  <cols>
    <col min="1" max="1" width="22.28515625" bestFit="1" customWidth="1"/>
    <col min="2" max="2" width="30.85546875" bestFit="1" customWidth="1"/>
    <col min="3" max="3" width="30" bestFit="1" customWidth="1"/>
    <col min="4" max="4" width="14.7109375" bestFit="1" customWidth="1"/>
    <col min="5" max="5" width="27" bestFit="1" customWidth="1"/>
    <col min="6" max="6" width="29.140625" bestFit="1" customWidth="1"/>
    <col min="7" max="7" width="23.7109375" bestFit="1" customWidth="1"/>
    <col min="8" max="8" width="36.85546875" bestFit="1" customWidth="1"/>
    <col min="9" max="9" width="36" bestFit="1" customWidth="1"/>
  </cols>
  <sheetData>
    <row r="3" spans="1:9" x14ac:dyDescent="0.25">
      <c r="A3" t="s">
        <v>0</v>
      </c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37</v>
      </c>
      <c r="I3" t="s">
        <v>38</v>
      </c>
    </row>
    <row r="4" spans="1:9" x14ac:dyDescent="0.25">
      <c r="A4" t="s">
        <v>1</v>
      </c>
    </row>
    <row r="5" spans="1:9" x14ac:dyDescent="0.25">
      <c r="A5" t="s">
        <v>2</v>
      </c>
      <c r="F5" s="1">
        <f>SUM(F7:F33)</f>
        <v>103.86355</v>
      </c>
      <c r="G5" s="1">
        <f>SUM(G7:G33)</f>
        <v>58.421900000000001</v>
      </c>
    </row>
    <row r="6" spans="1:9" x14ac:dyDescent="0.25">
      <c r="A6" t="s">
        <v>3</v>
      </c>
    </row>
    <row r="7" spans="1:9" x14ac:dyDescent="0.25">
      <c r="A7" t="s">
        <v>4</v>
      </c>
      <c r="B7">
        <v>1.19</v>
      </c>
      <c r="C7">
        <v>0.71</v>
      </c>
      <c r="D7">
        <v>631.40000000000009</v>
      </c>
      <c r="E7">
        <v>631.40000000000009</v>
      </c>
      <c r="F7" s="1">
        <f>B7*D7/100</f>
        <v>7.5136600000000007</v>
      </c>
      <c r="G7">
        <f>C7*D7/100</f>
        <v>4.4829400000000001</v>
      </c>
      <c r="H7">
        <f>B7*E7/100</f>
        <v>7.5136600000000007</v>
      </c>
      <c r="I7">
        <f>C7*E7/100</f>
        <v>4.4829400000000001</v>
      </c>
    </row>
    <row r="8" spans="1:9" x14ac:dyDescent="0.25">
      <c r="A8" t="s">
        <v>5</v>
      </c>
      <c r="B8">
        <v>0.42</v>
      </c>
      <c r="C8">
        <v>0.28999999999999998</v>
      </c>
      <c r="D8">
        <v>106.4</v>
      </c>
      <c r="E8">
        <v>208.1</v>
      </c>
      <c r="F8">
        <f t="shared" ref="F8:F33" si="0">B8*D8/100</f>
        <v>0.44688</v>
      </c>
      <c r="G8">
        <f t="shared" ref="G8:G33" si="1">C8*D8/100</f>
        <v>0.30856</v>
      </c>
      <c r="H8">
        <f t="shared" ref="H8:H33" si="2">B8*E8/100</f>
        <v>0.87402000000000002</v>
      </c>
      <c r="I8">
        <f t="shared" ref="I8:I33" si="3">C8*E8/100</f>
        <v>0.60348999999999997</v>
      </c>
    </row>
    <row r="9" spans="1:9" x14ac:dyDescent="0.25">
      <c r="A9" t="s">
        <v>6</v>
      </c>
      <c r="B9">
        <v>0.17</v>
      </c>
      <c r="C9">
        <v>0.14000000000000001</v>
      </c>
      <c r="D9">
        <v>334</v>
      </c>
      <c r="E9">
        <v>8235.2000000000007</v>
      </c>
      <c r="F9">
        <f t="shared" si="0"/>
        <v>0.56779999999999997</v>
      </c>
      <c r="G9">
        <f t="shared" si="1"/>
        <v>0.46760000000000007</v>
      </c>
      <c r="H9">
        <f t="shared" si="2"/>
        <v>13.999840000000001</v>
      </c>
      <c r="I9">
        <f t="shared" si="3"/>
        <v>11.529280000000002</v>
      </c>
    </row>
    <row r="10" spans="1:9" x14ac:dyDescent="0.25">
      <c r="A10" t="s">
        <v>7</v>
      </c>
      <c r="B10">
        <v>-0.7</v>
      </c>
      <c r="C10">
        <v>-0.51</v>
      </c>
      <c r="D10">
        <v>403.7</v>
      </c>
      <c r="E10">
        <v>3011.9</v>
      </c>
      <c r="F10">
        <f t="shared" si="0"/>
        <v>-2.8258999999999999</v>
      </c>
      <c r="G10">
        <f t="shared" si="1"/>
        <v>-2.0588700000000002</v>
      </c>
      <c r="H10">
        <f t="shared" si="2"/>
        <v>-21.083299999999998</v>
      </c>
      <c r="I10">
        <f t="shared" si="3"/>
        <v>-15.36069</v>
      </c>
    </row>
    <row r="11" spans="1:9" x14ac:dyDescent="0.25">
      <c r="A11" t="s">
        <v>8</v>
      </c>
      <c r="B11">
        <v>0.25</v>
      </c>
      <c r="C11">
        <v>0.13</v>
      </c>
      <c r="D11">
        <v>4431</v>
      </c>
      <c r="E11">
        <v>4431</v>
      </c>
      <c r="F11" s="1">
        <f t="shared" si="0"/>
        <v>11.077500000000001</v>
      </c>
      <c r="G11">
        <f t="shared" si="1"/>
        <v>5.7603</v>
      </c>
      <c r="H11">
        <f t="shared" si="2"/>
        <v>11.077500000000001</v>
      </c>
      <c r="I11">
        <f t="shared" si="3"/>
        <v>5.7603</v>
      </c>
    </row>
    <row r="12" spans="1:9" x14ac:dyDescent="0.25">
      <c r="A12" t="s">
        <v>9</v>
      </c>
      <c r="B12">
        <v>0.15</v>
      </c>
      <c r="C12">
        <v>0.08</v>
      </c>
      <c r="D12">
        <v>42.6</v>
      </c>
      <c r="E12">
        <v>42.6</v>
      </c>
      <c r="F12">
        <f t="shared" si="0"/>
        <v>6.3899999999999998E-2</v>
      </c>
      <c r="G12">
        <f t="shared" si="1"/>
        <v>3.4080000000000006E-2</v>
      </c>
      <c r="H12">
        <f t="shared" si="2"/>
        <v>6.3899999999999998E-2</v>
      </c>
      <c r="I12">
        <f t="shared" si="3"/>
        <v>3.4080000000000006E-2</v>
      </c>
    </row>
    <row r="13" spans="1:9" x14ac:dyDescent="0.25">
      <c r="A13" t="s">
        <v>10</v>
      </c>
      <c r="B13">
        <v>-0.28999999999999998</v>
      </c>
      <c r="C13">
        <v>-0.15</v>
      </c>
      <c r="D13">
        <v>587.4</v>
      </c>
      <c r="E13">
        <v>587.4</v>
      </c>
      <c r="F13">
        <f t="shared" si="0"/>
        <v>-1.7034599999999998</v>
      </c>
      <c r="G13">
        <f t="shared" si="1"/>
        <v>-0.88109999999999999</v>
      </c>
      <c r="H13">
        <f t="shared" si="2"/>
        <v>-1.7034599999999998</v>
      </c>
      <c r="I13">
        <f t="shared" si="3"/>
        <v>-0.88109999999999999</v>
      </c>
    </row>
    <row r="14" spans="1:9" x14ac:dyDescent="0.25">
      <c r="A14" t="s">
        <v>11</v>
      </c>
      <c r="B14">
        <v>0.28999999999999998</v>
      </c>
      <c r="C14">
        <v>0.21</v>
      </c>
      <c r="D14">
        <v>244.2</v>
      </c>
      <c r="E14">
        <v>244.2</v>
      </c>
      <c r="F14">
        <f t="shared" si="0"/>
        <v>0.70818000000000003</v>
      </c>
      <c r="G14">
        <f t="shared" si="1"/>
        <v>0.51281999999999994</v>
      </c>
      <c r="H14">
        <f t="shared" si="2"/>
        <v>0.70818000000000003</v>
      </c>
      <c r="I14">
        <f t="shared" si="3"/>
        <v>0.51281999999999994</v>
      </c>
    </row>
    <row r="15" spans="1:9" x14ac:dyDescent="0.25">
      <c r="A15" t="s">
        <v>12</v>
      </c>
      <c r="B15">
        <v>0.88</v>
      </c>
      <c r="C15">
        <v>0.56000000000000005</v>
      </c>
      <c r="D15">
        <v>1586.4</v>
      </c>
      <c r="E15">
        <v>1586.4</v>
      </c>
      <c r="F15" s="1">
        <f t="shared" si="0"/>
        <v>13.960320000000001</v>
      </c>
      <c r="G15">
        <f t="shared" si="1"/>
        <v>8.8838400000000011</v>
      </c>
      <c r="H15">
        <f t="shared" si="2"/>
        <v>13.960320000000001</v>
      </c>
      <c r="I15">
        <f t="shared" si="3"/>
        <v>8.8838400000000011</v>
      </c>
    </row>
    <row r="16" spans="1:9" x14ac:dyDescent="0.25">
      <c r="A16" t="s">
        <v>13</v>
      </c>
      <c r="B16">
        <v>0.86</v>
      </c>
      <c r="C16">
        <v>0.47</v>
      </c>
      <c r="D16">
        <v>3038.1000000000008</v>
      </c>
      <c r="E16">
        <v>3038.1000000000008</v>
      </c>
      <c r="F16" s="1">
        <f t="shared" si="0"/>
        <v>26.127660000000006</v>
      </c>
      <c r="G16">
        <f t="shared" si="1"/>
        <v>14.279070000000004</v>
      </c>
      <c r="H16">
        <f t="shared" si="2"/>
        <v>26.127660000000006</v>
      </c>
      <c r="I16">
        <f t="shared" si="3"/>
        <v>14.279070000000004</v>
      </c>
    </row>
    <row r="17" spans="1:9" x14ac:dyDescent="0.25">
      <c r="A17" t="s">
        <v>14</v>
      </c>
      <c r="B17">
        <v>0.4</v>
      </c>
      <c r="C17">
        <v>0.25</v>
      </c>
      <c r="D17">
        <v>85</v>
      </c>
      <c r="E17">
        <v>85</v>
      </c>
      <c r="F17">
        <f t="shared" si="0"/>
        <v>0.34</v>
      </c>
      <c r="G17">
        <f t="shared" si="1"/>
        <v>0.21249999999999999</v>
      </c>
      <c r="H17">
        <f t="shared" si="2"/>
        <v>0.34</v>
      </c>
      <c r="I17">
        <f t="shared" si="3"/>
        <v>0.21249999999999999</v>
      </c>
    </row>
    <row r="18" spans="1:9" x14ac:dyDescent="0.25">
      <c r="A18" t="s">
        <v>15</v>
      </c>
      <c r="B18">
        <v>1.1499999999999999</v>
      </c>
      <c r="C18">
        <v>0.61</v>
      </c>
      <c r="D18">
        <v>2216.1999999999998</v>
      </c>
      <c r="E18">
        <v>2216.1999999999998</v>
      </c>
      <c r="F18" s="1">
        <f t="shared" si="0"/>
        <v>25.486299999999996</v>
      </c>
      <c r="G18">
        <f t="shared" si="1"/>
        <v>13.518819999999998</v>
      </c>
      <c r="H18">
        <f t="shared" si="2"/>
        <v>25.486299999999996</v>
      </c>
      <c r="I18">
        <f t="shared" si="3"/>
        <v>13.518819999999998</v>
      </c>
    </row>
    <row r="19" spans="1:9" x14ac:dyDescent="0.25">
      <c r="A19" t="s">
        <v>16</v>
      </c>
      <c r="B19">
        <v>-0.86</v>
      </c>
      <c r="C19">
        <v>-0.42</v>
      </c>
      <c r="D19">
        <v>33.700000000000003</v>
      </c>
      <c r="E19">
        <v>33.700000000000003</v>
      </c>
      <c r="F19">
        <f t="shared" si="0"/>
        <v>-0.28982000000000002</v>
      </c>
      <c r="G19">
        <f t="shared" si="1"/>
        <v>-0.14154</v>
      </c>
      <c r="H19">
        <f t="shared" si="2"/>
        <v>-0.28982000000000002</v>
      </c>
      <c r="I19">
        <f t="shared" si="3"/>
        <v>-0.14154</v>
      </c>
    </row>
    <row r="20" spans="1:9" x14ac:dyDescent="0.25">
      <c r="A20" t="s">
        <v>17</v>
      </c>
      <c r="B20">
        <v>0.4</v>
      </c>
      <c r="C20">
        <v>0.25</v>
      </c>
      <c r="D20">
        <v>47.3</v>
      </c>
      <c r="E20">
        <v>47.3</v>
      </c>
      <c r="F20">
        <f t="shared" si="0"/>
        <v>0.18919999999999998</v>
      </c>
      <c r="G20">
        <f t="shared" si="1"/>
        <v>0.11824999999999999</v>
      </c>
      <c r="H20">
        <f t="shared" si="2"/>
        <v>0.18919999999999998</v>
      </c>
      <c r="I20">
        <f t="shared" si="3"/>
        <v>0.11824999999999999</v>
      </c>
    </row>
    <row r="21" spans="1:9" x14ac:dyDescent="0.25">
      <c r="A21" t="s">
        <v>18</v>
      </c>
      <c r="B21">
        <v>0.2</v>
      </c>
      <c r="C21">
        <v>0.13</v>
      </c>
      <c r="D21">
        <v>81.7</v>
      </c>
      <c r="E21">
        <v>81.7</v>
      </c>
      <c r="F21">
        <f t="shared" si="0"/>
        <v>0.16339999999999999</v>
      </c>
      <c r="G21">
        <f t="shared" si="1"/>
        <v>0.10621</v>
      </c>
      <c r="H21">
        <f t="shared" si="2"/>
        <v>0.16339999999999999</v>
      </c>
      <c r="I21">
        <f t="shared" si="3"/>
        <v>0.10621</v>
      </c>
    </row>
    <row r="22" spans="1:9" x14ac:dyDescent="0.25">
      <c r="A22" t="s">
        <v>19</v>
      </c>
      <c r="B22">
        <v>0.12</v>
      </c>
      <c r="C22">
        <v>7.0000000000000007E-2</v>
      </c>
      <c r="D22">
        <v>89.600000000000009</v>
      </c>
      <c r="E22">
        <v>89.600000000000009</v>
      </c>
      <c r="F22">
        <f t="shared" si="0"/>
        <v>0.10752</v>
      </c>
      <c r="G22">
        <f t="shared" si="1"/>
        <v>6.2720000000000012E-2</v>
      </c>
      <c r="H22">
        <f t="shared" si="2"/>
        <v>0.10752</v>
      </c>
      <c r="I22">
        <f t="shared" si="3"/>
        <v>6.2720000000000012E-2</v>
      </c>
    </row>
    <row r="23" spans="1:9" x14ac:dyDescent="0.25">
      <c r="A23" t="s">
        <v>20</v>
      </c>
      <c r="B23">
        <v>0.4</v>
      </c>
      <c r="C23">
        <v>0.32</v>
      </c>
      <c r="D23">
        <v>228.1</v>
      </c>
      <c r="E23">
        <v>87741.400000000009</v>
      </c>
      <c r="F23">
        <f t="shared" si="0"/>
        <v>0.9124000000000001</v>
      </c>
      <c r="G23">
        <f t="shared" si="1"/>
        <v>0.72992000000000001</v>
      </c>
      <c r="H23">
        <f t="shared" si="2"/>
        <v>350.96560000000005</v>
      </c>
      <c r="I23">
        <f t="shared" si="3"/>
        <v>280.77248000000003</v>
      </c>
    </row>
    <row r="24" spans="1:9" x14ac:dyDescent="0.25">
      <c r="A24" t="s">
        <v>21</v>
      </c>
      <c r="B24">
        <v>0.63</v>
      </c>
      <c r="C24">
        <v>0.39</v>
      </c>
      <c r="D24">
        <v>21.6</v>
      </c>
      <c r="E24">
        <v>21.6</v>
      </c>
      <c r="F24">
        <f t="shared" si="0"/>
        <v>0.13608000000000001</v>
      </c>
      <c r="G24">
        <f t="shared" si="1"/>
        <v>8.4240000000000009E-2</v>
      </c>
      <c r="H24">
        <f t="shared" si="2"/>
        <v>0.13608000000000001</v>
      </c>
      <c r="I24">
        <f t="shared" si="3"/>
        <v>8.4240000000000009E-2</v>
      </c>
    </row>
    <row r="25" spans="1:9" x14ac:dyDescent="0.25">
      <c r="A25" t="s">
        <v>22</v>
      </c>
      <c r="B25">
        <v>0.56999999999999995</v>
      </c>
      <c r="C25">
        <v>0.28999999999999998</v>
      </c>
      <c r="D25">
        <v>1127.7</v>
      </c>
      <c r="E25">
        <v>1127.7</v>
      </c>
      <c r="F25" s="1">
        <f t="shared" si="0"/>
        <v>6.4278899999999997</v>
      </c>
      <c r="G25">
        <f t="shared" si="1"/>
        <v>3.27033</v>
      </c>
      <c r="H25">
        <f t="shared" si="2"/>
        <v>6.4278899999999997</v>
      </c>
      <c r="I25">
        <f t="shared" si="3"/>
        <v>3.27033</v>
      </c>
    </row>
    <row r="26" spans="1:9" x14ac:dyDescent="0.25">
      <c r="A26" t="s">
        <v>23</v>
      </c>
      <c r="B26">
        <v>0.44</v>
      </c>
      <c r="C26">
        <v>0.26</v>
      </c>
      <c r="D26">
        <v>527.20000000000005</v>
      </c>
      <c r="E26">
        <v>527.20000000000005</v>
      </c>
      <c r="F26">
        <f t="shared" si="0"/>
        <v>2.31968</v>
      </c>
      <c r="G26">
        <f t="shared" si="1"/>
        <v>1.3707199999999999</v>
      </c>
      <c r="H26">
        <f t="shared" si="2"/>
        <v>2.31968</v>
      </c>
      <c r="I26">
        <f t="shared" si="3"/>
        <v>1.3707199999999999</v>
      </c>
    </row>
    <row r="27" spans="1:9" x14ac:dyDescent="0.25">
      <c r="A27" t="s">
        <v>24</v>
      </c>
      <c r="B27">
        <v>0.5</v>
      </c>
      <c r="C27">
        <v>0.39</v>
      </c>
      <c r="D27">
        <v>886.30000000000018</v>
      </c>
      <c r="E27">
        <v>3963.9</v>
      </c>
      <c r="F27">
        <f t="shared" si="0"/>
        <v>4.4315000000000007</v>
      </c>
      <c r="G27">
        <f t="shared" si="1"/>
        <v>3.456570000000001</v>
      </c>
      <c r="H27">
        <f t="shared" si="2"/>
        <v>19.819500000000001</v>
      </c>
      <c r="I27">
        <f t="shared" si="3"/>
        <v>15.459210000000001</v>
      </c>
    </row>
    <row r="28" spans="1:9" x14ac:dyDescent="0.25">
      <c r="A28" t="s">
        <v>25</v>
      </c>
      <c r="B28">
        <v>0.16</v>
      </c>
      <c r="C28">
        <v>7.0000000000000007E-2</v>
      </c>
      <c r="D28">
        <v>287</v>
      </c>
      <c r="E28">
        <v>287</v>
      </c>
      <c r="F28">
        <f t="shared" si="0"/>
        <v>0.4592</v>
      </c>
      <c r="G28">
        <f t="shared" si="1"/>
        <v>0.20090000000000002</v>
      </c>
      <c r="H28">
        <f t="shared" si="2"/>
        <v>0.4592</v>
      </c>
      <c r="I28">
        <f t="shared" si="3"/>
        <v>0.20090000000000002</v>
      </c>
    </row>
    <row r="29" spans="1:9" x14ac:dyDescent="0.25">
      <c r="A29" t="s">
        <v>26</v>
      </c>
      <c r="B29">
        <v>1.1200000000000001</v>
      </c>
      <c r="C29">
        <v>0.76</v>
      </c>
      <c r="D29">
        <v>380.40000000000009</v>
      </c>
      <c r="E29">
        <v>1889.7</v>
      </c>
      <c r="F29">
        <f t="shared" si="0"/>
        <v>4.2604800000000012</v>
      </c>
      <c r="G29">
        <f t="shared" si="1"/>
        <v>2.8910400000000012</v>
      </c>
      <c r="H29">
        <f t="shared" si="2"/>
        <v>21.164640000000006</v>
      </c>
      <c r="I29">
        <f t="shared" si="3"/>
        <v>14.36172</v>
      </c>
    </row>
    <row r="30" spans="1:9" x14ac:dyDescent="0.25">
      <c r="A30" t="s">
        <v>27</v>
      </c>
      <c r="B30">
        <v>0.74</v>
      </c>
      <c r="C30">
        <v>0.45</v>
      </c>
      <c r="D30">
        <v>70.100000000000009</v>
      </c>
      <c r="E30">
        <v>70.100000000000009</v>
      </c>
      <c r="F30">
        <f t="shared" si="0"/>
        <v>0.51873999999999998</v>
      </c>
      <c r="G30">
        <f t="shared" si="1"/>
        <v>0.31545000000000006</v>
      </c>
      <c r="H30">
        <f t="shared" si="2"/>
        <v>0.51873999999999998</v>
      </c>
      <c r="I30">
        <f t="shared" si="3"/>
        <v>0.31545000000000006</v>
      </c>
    </row>
    <row r="31" spans="1:9" x14ac:dyDescent="0.25">
      <c r="A31" t="s">
        <v>28</v>
      </c>
      <c r="B31">
        <v>1.65</v>
      </c>
      <c r="C31">
        <v>1.01</v>
      </c>
      <c r="D31">
        <v>138</v>
      </c>
      <c r="E31">
        <v>138</v>
      </c>
      <c r="F31">
        <f t="shared" si="0"/>
        <v>2.2769999999999997</v>
      </c>
      <c r="G31">
        <f t="shared" si="1"/>
        <v>1.3937999999999999</v>
      </c>
      <c r="H31">
        <f t="shared" si="2"/>
        <v>2.2769999999999997</v>
      </c>
      <c r="I31">
        <f t="shared" si="3"/>
        <v>1.3937999999999999</v>
      </c>
    </row>
    <row r="32" spans="1:9" x14ac:dyDescent="0.25">
      <c r="A32" t="s">
        <v>29</v>
      </c>
      <c r="B32">
        <v>0.79</v>
      </c>
      <c r="C32">
        <v>0.2</v>
      </c>
      <c r="D32">
        <v>301.8</v>
      </c>
      <c r="E32">
        <v>301.8</v>
      </c>
      <c r="F32">
        <f t="shared" si="0"/>
        <v>2.3842200000000005</v>
      </c>
      <c r="G32">
        <f t="shared" si="1"/>
        <v>0.60360000000000003</v>
      </c>
      <c r="H32">
        <f t="shared" si="2"/>
        <v>2.3842200000000005</v>
      </c>
      <c r="I32">
        <f t="shared" si="3"/>
        <v>0.60360000000000003</v>
      </c>
    </row>
    <row r="33" spans="1:9" x14ac:dyDescent="0.25">
      <c r="A33" t="s">
        <v>30</v>
      </c>
      <c r="B33">
        <v>-0.38</v>
      </c>
      <c r="C33">
        <v>-0.27</v>
      </c>
      <c r="D33">
        <v>578.1</v>
      </c>
      <c r="E33">
        <v>6717.4</v>
      </c>
      <c r="F33">
        <f t="shared" si="0"/>
        <v>-2.19678</v>
      </c>
      <c r="G33">
        <f t="shared" si="1"/>
        <v>-1.5608700000000002</v>
      </c>
      <c r="H33">
        <f t="shared" si="2"/>
        <v>-25.526120000000002</v>
      </c>
      <c r="I33">
        <f t="shared" si="3"/>
        <v>-18.136980000000001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Méaulle Matthieu</dc:creator>
  <cp:lastModifiedBy>VOET Ludovic</cp:lastModifiedBy>
  <dcterms:created xsi:type="dcterms:W3CDTF">2024-01-15T11:43:47Z</dcterms:created>
  <dcterms:modified xsi:type="dcterms:W3CDTF">2024-01-15T16:54:49Z</dcterms:modified>
</cp:coreProperties>
</file>